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3470" windowHeight="11025" activeTab="5"/>
  </bookViews>
  <sheets>
    <sheet name="5 класс" sheetId="2" r:id="rId1"/>
    <sheet name="6 класс" sheetId="3" r:id="rId2"/>
    <sheet name="8 класс" sheetId="5" r:id="rId3"/>
    <sheet name="9 класс" sheetId="6" r:id="rId4"/>
    <sheet name="10 класс" sheetId="7" r:id="rId5"/>
    <sheet name="11 класс" sheetId="8" r:id="rId6"/>
    <sheet name="Лист2" sheetId="9" state="hidden" r:id="rId7"/>
  </sheets>
  <definedNames>
    <definedName name="_xlnm._FilterDatabase" localSheetId="5" hidden="1">'11 класс'!$A$6:$N$6</definedName>
    <definedName name="discipline">Лист2!$N$3:$N$24</definedName>
    <definedName name="level">Лист2!$J$4:$J$6</definedName>
    <definedName name="municipal">Лист2!$L$6:$L$65</definedName>
    <definedName name="region">Лист2!$L$4:$L$65</definedName>
    <definedName name="rf">Лист2!$H$4:$H$5</definedName>
    <definedName name="sex">Лист2!$F$4:$F$5</definedName>
    <definedName name="t_class">Лист2!$B$4:$B$10</definedName>
    <definedName name="type">Лист2!$D$4:$D$6</definedName>
    <definedName name="work">Лист2!$P$4:$P$6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<sst xmlns="http://schemas.openxmlformats.org/spreadsheetml/2006/main" count="455" uniqueCount="196">
  <si>
    <t>Предмет:</t>
  </si>
  <si>
    <t>Русский язык</t>
  </si>
  <si>
    <t>Дата проведения:</t>
  </si>
  <si>
    <t>Мария</t>
  </si>
  <si>
    <t>№</t>
  </si>
  <si>
    <t>Фамилия</t>
  </si>
  <si>
    <t>Имя</t>
  </si>
  <si>
    <t>Отчество</t>
  </si>
  <si>
    <t>Пол</t>
  </si>
  <si>
    <t>Дата рождения</t>
  </si>
  <si>
    <t>ОВЗ</t>
  </si>
  <si>
    <t>Наличие гражданства РФ</t>
  </si>
  <si>
    <t>Название ОУ</t>
  </si>
  <si>
    <t>Уровень (класс) обучения</t>
  </si>
  <si>
    <t>Спецкласс</t>
  </si>
  <si>
    <t>Тип диплома</t>
  </si>
  <si>
    <t>Учитель-наставник (ФИО полностью)</t>
  </si>
  <si>
    <t>Наличия гражданства РФ</t>
  </si>
  <si>
    <t>Муниципалитет</t>
  </si>
  <si>
    <t>Дисциплина</t>
  </si>
  <si>
    <t>Работа отправлена (засчитана)</t>
  </si>
  <si>
    <t>Участник</t>
  </si>
  <si>
    <t>М</t>
  </si>
  <si>
    <t>Да</t>
  </si>
  <si>
    <t>Россия</t>
  </si>
  <si>
    <t>Английский язык</t>
  </si>
  <si>
    <t>Победитель</t>
  </si>
  <si>
    <t>Ж</t>
  </si>
  <si>
    <t>Нет</t>
  </si>
  <si>
    <t>Красноярский край</t>
  </si>
  <si>
    <t>Астрономия</t>
  </si>
  <si>
    <t>Призер</t>
  </si>
  <si>
    <t>г. Ачинск</t>
  </si>
  <si>
    <t>Биология</t>
  </si>
  <si>
    <t>г. Боготол</t>
  </si>
  <si>
    <t>География</t>
  </si>
  <si>
    <t>г. Бородино</t>
  </si>
  <si>
    <t>Информатика и ИКТ</t>
  </si>
  <si>
    <t>г. Дивногорск</t>
  </si>
  <si>
    <t>История</t>
  </si>
  <si>
    <t>г. Енисейск</t>
  </si>
  <si>
    <t>Литература</t>
  </si>
  <si>
    <t>г. Железногорск</t>
  </si>
  <si>
    <t>Математика</t>
  </si>
  <si>
    <t>г. Зеленогорск</t>
  </si>
  <si>
    <t>МХК</t>
  </si>
  <si>
    <t>г. Канск</t>
  </si>
  <si>
    <t>Немецкий язык</t>
  </si>
  <si>
    <t>г. Красноярск</t>
  </si>
  <si>
    <t>ОБЖ</t>
  </si>
  <si>
    <t>г. Лесосибирск</t>
  </si>
  <si>
    <t>Обществознание</t>
  </si>
  <si>
    <t>г. Минусинск</t>
  </si>
  <si>
    <t>Право</t>
  </si>
  <si>
    <t>г. Назарово</t>
  </si>
  <si>
    <t>г. Норильск</t>
  </si>
  <si>
    <t>Технология</t>
  </si>
  <si>
    <t>г. Сосновоборск</t>
  </si>
  <si>
    <t>Физика</t>
  </si>
  <si>
    <t>г. Шарыпово</t>
  </si>
  <si>
    <t>Физическая культура</t>
  </si>
  <si>
    <t>Абанский</t>
  </si>
  <si>
    <t>Французский язык</t>
  </si>
  <si>
    <t>Ачинский</t>
  </si>
  <si>
    <t>Химия</t>
  </si>
  <si>
    <t>Балахтинский</t>
  </si>
  <si>
    <t>Экология</t>
  </si>
  <si>
    <t>Березовский</t>
  </si>
  <si>
    <t>Экономика</t>
  </si>
  <si>
    <t>Бирилюсский</t>
  </si>
  <si>
    <t>Боготольский</t>
  </si>
  <si>
    <t>Богучанский</t>
  </si>
  <si>
    <t>Большемуртинский</t>
  </si>
  <si>
    <t>Большеулуйский</t>
  </si>
  <si>
    <t>Дзержинский</t>
  </si>
  <si>
    <t>Емельяновский</t>
  </si>
  <si>
    <t>Енисейский</t>
  </si>
  <si>
    <t>Ермаковский</t>
  </si>
  <si>
    <t>ЗАТО Солнечный</t>
  </si>
  <si>
    <t>Идринский</t>
  </si>
  <si>
    <t>Иланский</t>
  </si>
  <si>
    <t>Ирбейский</t>
  </si>
  <si>
    <t>Казачинский</t>
  </si>
  <si>
    <t>Канский</t>
  </si>
  <si>
    <t>Каратузский</t>
  </si>
  <si>
    <t>Кежемский</t>
  </si>
  <si>
    <t>Козульский</t>
  </si>
  <si>
    <t>Краснотуранский</t>
  </si>
  <si>
    <t>Курагинский</t>
  </si>
  <si>
    <t>Манский</t>
  </si>
  <si>
    <t>Минусинский</t>
  </si>
  <si>
    <t>Мотыгинский</t>
  </si>
  <si>
    <t>Назаровский</t>
  </si>
  <si>
    <t>Нижнеингашский</t>
  </si>
  <si>
    <t>Новоселовский</t>
  </si>
  <si>
    <t>Партизанский</t>
  </si>
  <si>
    <t>Пировский</t>
  </si>
  <si>
    <t>Рыбинский</t>
  </si>
  <si>
    <t>Саянский</t>
  </si>
  <si>
    <t>Северо-Енисейский</t>
  </si>
  <si>
    <t>Сухобузимский</t>
  </si>
  <si>
    <t>Таймырский</t>
  </si>
  <si>
    <t>Тасеевский</t>
  </si>
  <si>
    <t>Туруханский</t>
  </si>
  <si>
    <t>Тюхтетский</t>
  </si>
  <si>
    <t>Ужурский</t>
  </si>
  <si>
    <t>Уярский</t>
  </si>
  <si>
    <t>Шарыповский</t>
  </si>
  <si>
    <t>Шушенский</t>
  </si>
  <si>
    <t>Эвенкийский</t>
  </si>
  <si>
    <t>Испанский язык</t>
  </si>
  <si>
    <t>МАОУ "Гимназия № 4"</t>
  </si>
  <si>
    <t>Радченко</t>
  </si>
  <si>
    <t>Данил</t>
  </si>
  <si>
    <t>Сергеевич</t>
  </si>
  <si>
    <t>Швец Марина Владимировна</t>
  </si>
  <si>
    <t xml:space="preserve">Зубаха </t>
  </si>
  <si>
    <t xml:space="preserve">Владислав </t>
  </si>
  <si>
    <t>Андреевич</t>
  </si>
  <si>
    <t>Соколов</t>
  </si>
  <si>
    <t>Александр</t>
  </si>
  <si>
    <t>Харитонов</t>
  </si>
  <si>
    <t>Матвей</t>
  </si>
  <si>
    <t>Александрович</t>
  </si>
  <si>
    <t>Боднарчук</t>
  </si>
  <si>
    <t>Адриана</t>
  </si>
  <si>
    <t>Орестовна</t>
  </si>
  <si>
    <t>Титоренко</t>
  </si>
  <si>
    <t xml:space="preserve">Анжелика </t>
  </si>
  <si>
    <t>Романовна</t>
  </si>
  <si>
    <t>Довгаленко</t>
  </si>
  <si>
    <t>Арсений</t>
  </si>
  <si>
    <t>Бобунова</t>
  </si>
  <si>
    <t>Анастасия</t>
  </si>
  <si>
    <t>Юрьевна</t>
  </si>
  <si>
    <t>Чибис</t>
  </si>
  <si>
    <t>Дарья</t>
  </si>
  <si>
    <t>Игоревна</t>
  </si>
  <si>
    <t>Золотухина</t>
  </si>
  <si>
    <t xml:space="preserve">Елизавета </t>
  </si>
  <si>
    <t>Дмитриевна</t>
  </si>
  <si>
    <t>Тормозова</t>
  </si>
  <si>
    <t>Николай</t>
  </si>
  <si>
    <t>Константинов</t>
  </si>
  <si>
    <t>Гришаева</t>
  </si>
  <si>
    <t>Маргарита</t>
  </si>
  <si>
    <t>Вячеславовна</t>
  </si>
  <si>
    <t>Шегай</t>
  </si>
  <si>
    <t>Ксения</t>
  </si>
  <si>
    <t>Иннокентьевна</t>
  </si>
  <si>
    <t>Екатерина</t>
  </si>
  <si>
    <t>Александровна</t>
  </si>
  <si>
    <t>Никита</t>
  </si>
  <si>
    <t>Баранников</t>
  </si>
  <si>
    <t>Борисович</t>
  </si>
  <si>
    <t>Георгий</t>
  </si>
  <si>
    <t>Дмитриевич</t>
  </si>
  <si>
    <t>Крылова</t>
  </si>
  <si>
    <t xml:space="preserve">Анастасия </t>
  </si>
  <si>
    <t>Хрусталева</t>
  </si>
  <si>
    <t xml:space="preserve">Алиса </t>
  </si>
  <si>
    <t>Евгеньевна</t>
  </si>
  <si>
    <t>Гасперт</t>
  </si>
  <si>
    <t>Юшкова</t>
  </si>
  <si>
    <t>Софья</t>
  </si>
  <si>
    <t>Андреевна</t>
  </si>
  <si>
    <t>Акулинкина</t>
  </si>
  <si>
    <t>Марина</t>
  </si>
  <si>
    <t>Коваленко</t>
  </si>
  <si>
    <t>Владимировна</t>
  </si>
  <si>
    <t>Постоенко</t>
  </si>
  <si>
    <t>18.10.2013</t>
  </si>
  <si>
    <t>08.11.2012</t>
  </si>
  <si>
    <t>27.06.2013</t>
  </si>
  <si>
    <t>12.02.2014</t>
  </si>
  <si>
    <t>26.11.2013</t>
  </si>
  <si>
    <t>29.11.2013</t>
  </si>
  <si>
    <t>22.08.2011</t>
  </si>
  <si>
    <t>25.10.2011</t>
  </si>
  <si>
    <t>07.08.2011</t>
  </si>
  <si>
    <t>15.03.2011</t>
  </si>
  <si>
    <t>16.04.2011</t>
  </si>
  <si>
    <t>03.12.2010</t>
  </si>
  <si>
    <t>31.01.2012</t>
  </si>
  <si>
    <t>23.02.2010</t>
  </si>
  <si>
    <t>12.05.2009</t>
  </si>
  <si>
    <t>02.04.2009</t>
  </si>
  <si>
    <t>20.10.2008</t>
  </si>
  <si>
    <t>25.08.2010</t>
  </si>
  <si>
    <t>17.05.2010</t>
  </si>
  <si>
    <t>21.09.2010</t>
  </si>
  <si>
    <t>Кикилык</t>
  </si>
  <si>
    <t>20.11.2010</t>
  </si>
  <si>
    <t>21.12.2009</t>
  </si>
  <si>
    <t>26.03.2010</t>
  </si>
  <si>
    <t>Результат (балл)
(max - 55 баллов)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</si>
</sst>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dd/mm/yy"/>
  </numFmts>
  <fonts count="5">
    <font>
      <sz val="10"/>
      <color rgb="FF000000"/>
      <name val="Calibri"/>
      <scheme val="minor"/>
    </font>
    <font>
      <sz val="10"/>
      <name val="Arimo"/>
    </font>
    <font>
      <sz val="13"/>
      <color rgb="FF000000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sz val="13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/>
    <xf numFmtId="165" fontId="1" fillId="0" borderId="4" xfId="0" applyNumberFormat="1" applyFont="1" applyBorder="1" applyAlignment="1"/>
    <xf numFmtId="0" fontId="1" fillId="0" borderId="5" xfId="0" applyFont="1" applyBorder="1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164" fontId="2" fillId="2" borderId="9" xfId="0" applyNumberFormat="1" applyFont="1" applyFill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7"/>
  <sheetViews>
    <sheetView zoomScale="84" zoomScaleNormal="84" workbookViewId="0">
      <selection activeCell="M6" sqref="M6"/>
    </sheetView>
  </sheetViews>
  <sheetFormatPr defaultColWidth="14.42578125" defaultRowHeight="15" customHeight="1"/>
  <cols>
    <col min="1" max="1" width="6.5703125" style="7" customWidth="1"/>
    <col min="2" max="2" width="24.140625" style="7" customWidth="1"/>
    <col min="3" max="6" width="18" style="7" customWidth="1"/>
    <col min="7" max="7" width="11.85546875" style="7" customWidth="1"/>
    <col min="8" max="8" width="18" style="7" customWidth="1"/>
    <col min="9" max="9" width="27.140625" style="7" customWidth="1"/>
    <col min="10" max="12" width="18" style="7" customWidth="1"/>
    <col min="13" max="13" width="21.85546875" style="7" customWidth="1"/>
    <col min="14" max="14" width="36.85546875" style="7" customWidth="1"/>
    <col min="15" max="23" width="18" style="7" customWidth="1"/>
    <col min="24" max="16384" width="14.42578125" style="7"/>
  </cols>
  <sheetData>
    <row r="1" spans="1:23" ht="16.5" customHeight="1">
      <c r="A1" s="11"/>
      <c r="B1" s="12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3"/>
      <c r="O1" s="11"/>
      <c r="P1" s="11"/>
      <c r="Q1" s="11"/>
      <c r="R1" s="11"/>
      <c r="S1" s="11"/>
      <c r="T1" s="11"/>
      <c r="U1" s="11"/>
      <c r="V1" s="11"/>
      <c r="W1" s="11"/>
    </row>
    <row r="2" spans="1:23" s="8" customFormat="1" ht="16.5" customHeight="1">
      <c r="A2" s="9"/>
      <c r="B2" s="8" t="s">
        <v>0</v>
      </c>
      <c r="C2" s="9" t="s">
        <v>110</v>
      </c>
      <c r="D2" s="9"/>
      <c r="E2" s="9"/>
      <c r="F2" s="9"/>
      <c r="G2" s="9"/>
      <c r="H2" s="9"/>
      <c r="I2" s="9"/>
      <c r="J2" s="9"/>
      <c r="K2" s="9"/>
      <c r="L2" s="9"/>
      <c r="M2" s="9"/>
      <c r="N2" s="14"/>
      <c r="O2" s="9"/>
      <c r="P2" s="9"/>
      <c r="Q2" s="9"/>
      <c r="R2" s="9"/>
      <c r="S2" s="9"/>
      <c r="T2" s="9"/>
      <c r="U2" s="9"/>
      <c r="V2" s="9"/>
      <c r="W2" s="9"/>
    </row>
    <row r="3" spans="1:23" s="9" customFormat="1" ht="16.5" customHeight="1">
      <c r="B3" s="9" t="s">
        <v>2</v>
      </c>
      <c r="C3" s="15">
        <v>45934</v>
      </c>
      <c r="N3" s="14"/>
    </row>
    <row r="4" spans="1:23" s="9" customFormat="1" ht="16.5" customHeight="1">
      <c r="C4" s="42"/>
      <c r="D4" s="42"/>
      <c r="E4" s="42"/>
      <c r="F4" s="42"/>
      <c r="G4" s="42"/>
      <c r="H4" s="42"/>
      <c r="N4" s="14"/>
    </row>
    <row r="5" spans="1:23" s="9" customFormat="1" ht="16.5" customHeight="1">
      <c r="N5" s="14"/>
    </row>
    <row r="6" spans="1:23" ht="49.5" customHeight="1">
      <c r="A6" s="16" t="s">
        <v>4</v>
      </c>
      <c r="B6" s="17" t="s">
        <v>5</v>
      </c>
      <c r="C6" s="17" t="s">
        <v>6</v>
      </c>
      <c r="D6" s="17" t="s">
        <v>7</v>
      </c>
      <c r="E6" s="17" t="s">
        <v>8</v>
      </c>
      <c r="F6" s="17" t="s">
        <v>9</v>
      </c>
      <c r="G6" s="17" t="s">
        <v>10</v>
      </c>
      <c r="H6" s="17" t="s">
        <v>11</v>
      </c>
      <c r="I6" s="17" t="s">
        <v>12</v>
      </c>
      <c r="J6" s="17" t="s">
        <v>13</v>
      </c>
      <c r="K6" s="17" t="s">
        <v>14</v>
      </c>
      <c r="L6" s="17" t="s">
        <v>15</v>
      </c>
      <c r="M6" s="17" t="s">
        <v>195</v>
      </c>
      <c r="N6" s="35" t="s">
        <v>16</v>
      </c>
      <c r="O6" s="11"/>
      <c r="P6" s="11"/>
      <c r="Q6" s="11"/>
      <c r="R6" s="11"/>
      <c r="S6" s="11"/>
      <c r="T6" s="11"/>
      <c r="U6" s="11"/>
      <c r="V6" s="11"/>
      <c r="W6" s="11"/>
    </row>
    <row r="7" spans="1:23" ht="19.5" customHeight="1">
      <c r="A7" s="20">
        <v>1</v>
      </c>
      <c r="B7" s="31" t="s">
        <v>112</v>
      </c>
      <c r="C7" s="31" t="s">
        <v>113</v>
      </c>
      <c r="D7" s="31" t="s">
        <v>114</v>
      </c>
      <c r="E7" s="31" t="s">
        <v>22</v>
      </c>
      <c r="F7" s="10" t="s">
        <v>171</v>
      </c>
      <c r="G7" s="36" t="s">
        <v>28</v>
      </c>
      <c r="H7" s="37" t="s">
        <v>23</v>
      </c>
      <c r="I7" s="37" t="s">
        <v>111</v>
      </c>
      <c r="J7" s="37">
        <v>5</v>
      </c>
      <c r="K7" s="36" t="s">
        <v>28</v>
      </c>
      <c r="L7" s="37" t="s">
        <v>31</v>
      </c>
      <c r="M7" s="38">
        <v>21</v>
      </c>
      <c r="N7" s="39" t="s">
        <v>115</v>
      </c>
      <c r="O7" s="11"/>
      <c r="P7" s="11"/>
      <c r="Q7" s="11"/>
      <c r="R7" s="11"/>
      <c r="S7" s="11"/>
      <c r="T7" s="11"/>
      <c r="U7" s="11"/>
      <c r="V7" s="11"/>
      <c r="W7" s="11"/>
    </row>
  </sheetData>
  <mergeCells count="1">
    <mergeCell ref="C4:H4"/>
  </mergeCells>
  <dataValidations count="5">
    <dataValidation type="list" allowBlank="1" showInputMessage="1" showErrorMessage="1" prompt=" - " sqref="C1">
      <formula1>region</formula1>
    </dataValidation>
    <dataValidation type="list" allowBlank="1" showInputMessage="1" showErrorMessage="1" prompt=" - " sqref="L7">
      <formula1>type</formula1>
    </dataValidation>
    <dataValidation type="list" allowBlank="1" showInputMessage="1" showErrorMessage="1" prompt=" - " sqref="H7">
      <formula1>rf</formula1>
    </dataValidation>
    <dataValidation type="list" allowBlank="1" showInputMessage="1" showErrorMessage="1" prompt=" - " sqref="J7">
      <formula1>t_class</formula1>
    </dataValidation>
    <dataValidation type="list" allowBlank="1" showInputMessage="1" showErrorMessage="1" prompt=" - " sqref="E7">
      <formula1>sex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W11"/>
  <sheetViews>
    <sheetView workbookViewId="0">
      <selection activeCell="N17" sqref="N17"/>
    </sheetView>
  </sheetViews>
  <sheetFormatPr defaultColWidth="14.42578125" defaultRowHeight="15" customHeight="1"/>
  <cols>
    <col min="1" max="1" width="6.5703125" style="7" customWidth="1"/>
    <col min="2" max="2" width="24.140625" style="7" customWidth="1"/>
    <col min="3" max="6" width="18" style="7" customWidth="1"/>
    <col min="7" max="7" width="11.85546875" style="7" customWidth="1"/>
    <col min="8" max="8" width="18" style="7" customWidth="1"/>
    <col min="9" max="9" width="26.7109375" style="7" customWidth="1"/>
    <col min="10" max="12" width="18" style="7" customWidth="1"/>
    <col min="13" max="13" width="21.42578125" style="7" customWidth="1"/>
    <col min="14" max="14" width="36.85546875" style="7" customWidth="1"/>
    <col min="15" max="23" width="18" style="7" customWidth="1"/>
    <col min="24" max="16384" width="14.42578125" style="7"/>
  </cols>
  <sheetData>
    <row r="1" spans="1:23" ht="16.5" customHeight="1">
      <c r="A1" s="11"/>
      <c r="B1" s="12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3"/>
      <c r="O1" s="11"/>
      <c r="P1" s="11"/>
      <c r="Q1" s="11"/>
      <c r="R1" s="11"/>
      <c r="S1" s="11"/>
      <c r="T1" s="11"/>
      <c r="U1" s="11"/>
      <c r="V1" s="11"/>
      <c r="W1" s="11"/>
    </row>
    <row r="2" spans="1:23" s="8" customFormat="1" ht="16.5" customHeight="1">
      <c r="A2" s="11"/>
      <c r="B2" s="8" t="s">
        <v>0</v>
      </c>
      <c r="C2" s="34" t="s">
        <v>110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3"/>
      <c r="O2" s="9"/>
      <c r="P2" s="9"/>
      <c r="Q2" s="9"/>
      <c r="R2" s="9"/>
      <c r="S2" s="9"/>
      <c r="T2" s="9"/>
      <c r="U2" s="9"/>
      <c r="V2" s="9"/>
      <c r="W2" s="9"/>
    </row>
    <row r="3" spans="1:23" s="9" customFormat="1" ht="16.5" customHeight="1">
      <c r="A3" s="11"/>
      <c r="B3" s="34" t="s">
        <v>2</v>
      </c>
      <c r="C3" s="15">
        <v>45934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3"/>
    </row>
    <row r="4" spans="1:23" s="9" customFormat="1" ht="16.5" customHeight="1">
      <c r="A4" s="11"/>
      <c r="B4" s="11"/>
      <c r="C4" s="43"/>
      <c r="D4" s="43"/>
      <c r="E4" s="43"/>
      <c r="F4" s="43"/>
      <c r="G4" s="43"/>
      <c r="H4" s="43"/>
      <c r="I4" s="11"/>
      <c r="J4" s="11"/>
      <c r="K4" s="11"/>
      <c r="L4" s="11"/>
      <c r="M4" s="11"/>
      <c r="N4" s="13"/>
    </row>
    <row r="5" spans="1:23" s="9" customFormat="1" ht="16.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3"/>
    </row>
    <row r="6" spans="1:23" ht="33.75" customHeight="1">
      <c r="A6" s="16" t="s">
        <v>4</v>
      </c>
      <c r="B6" s="17" t="s">
        <v>5</v>
      </c>
      <c r="C6" s="17" t="s">
        <v>6</v>
      </c>
      <c r="D6" s="17" t="s">
        <v>7</v>
      </c>
      <c r="E6" s="18" t="s">
        <v>8</v>
      </c>
      <c r="F6" s="18" t="s">
        <v>9</v>
      </c>
      <c r="G6" s="18" t="s">
        <v>10</v>
      </c>
      <c r="H6" s="18" t="s">
        <v>11</v>
      </c>
      <c r="I6" s="18" t="s">
        <v>12</v>
      </c>
      <c r="J6" s="18" t="s">
        <v>13</v>
      </c>
      <c r="K6" s="18" t="s">
        <v>14</v>
      </c>
      <c r="L6" s="18" t="s">
        <v>15</v>
      </c>
      <c r="M6" s="18" t="s">
        <v>195</v>
      </c>
      <c r="N6" s="19" t="s">
        <v>16</v>
      </c>
      <c r="O6" s="11"/>
      <c r="P6" s="11"/>
      <c r="Q6" s="11"/>
      <c r="R6" s="11"/>
      <c r="S6" s="11"/>
      <c r="T6" s="11"/>
      <c r="U6" s="11"/>
      <c r="V6" s="11"/>
      <c r="W6" s="11"/>
    </row>
    <row r="7" spans="1:23" ht="15" customHeight="1">
      <c r="A7" s="20">
        <v>1</v>
      </c>
      <c r="B7" s="31" t="s">
        <v>116</v>
      </c>
      <c r="C7" s="31" t="s">
        <v>117</v>
      </c>
      <c r="D7" s="31" t="s">
        <v>118</v>
      </c>
      <c r="E7" s="21" t="s">
        <v>22</v>
      </c>
      <c r="F7" s="10" t="s">
        <v>172</v>
      </c>
      <c r="G7" s="22" t="s">
        <v>28</v>
      </c>
      <c r="H7" s="23" t="s">
        <v>23</v>
      </c>
      <c r="I7" s="24" t="s">
        <v>111</v>
      </c>
      <c r="J7" s="23">
        <v>6</v>
      </c>
      <c r="K7" s="22" t="s">
        <v>28</v>
      </c>
      <c r="L7" s="23" t="s">
        <v>26</v>
      </c>
      <c r="M7" s="25">
        <v>45</v>
      </c>
      <c r="N7" s="26" t="s">
        <v>115</v>
      </c>
      <c r="O7" s="11"/>
      <c r="P7" s="11"/>
      <c r="Q7" s="11"/>
      <c r="R7" s="11"/>
      <c r="S7" s="11"/>
      <c r="T7" s="11"/>
      <c r="U7" s="11"/>
      <c r="V7" s="11"/>
      <c r="W7" s="11"/>
    </row>
    <row r="8" spans="1:23" ht="15" customHeight="1">
      <c r="A8" s="20">
        <v>2</v>
      </c>
      <c r="B8" s="32" t="s">
        <v>119</v>
      </c>
      <c r="C8" s="32" t="s">
        <v>120</v>
      </c>
      <c r="D8" s="32" t="s">
        <v>114</v>
      </c>
      <c r="E8" s="30" t="s">
        <v>22</v>
      </c>
      <c r="F8" s="10" t="s">
        <v>173</v>
      </c>
      <c r="G8" s="22" t="s">
        <v>28</v>
      </c>
      <c r="H8" s="23" t="s">
        <v>23</v>
      </c>
      <c r="I8" s="24" t="s">
        <v>111</v>
      </c>
      <c r="J8" s="27">
        <v>6</v>
      </c>
      <c r="K8" s="22" t="s">
        <v>28</v>
      </c>
      <c r="L8" s="27" t="s">
        <v>31</v>
      </c>
      <c r="M8" s="28">
        <v>32</v>
      </c>
      <c r="N8" s="26" t="s">
        <v>115</v>
      </c>
      <c r="O8" s="11"/>
      <c r="P8" s="11"/>
      <c r="Q8" s="11"/>
      <c r="R8" s="11"/>
      <c r="S8" s="11"/>
      <c r="T8" s="11"/>
      <c r="U8" s="11"/>
      <c r="V8" s="11"/>
      <c r="W8" s="11"/>
    </row>
    <row r="9" spans="1:23" ht="15" customHeight="1">
      <c r="A9" s="20">
        <v>3</v>
      </c>
      <c r="B9" s="31" t="s">
        <v>121</v>
      </c>
      <c r="C9" s="31" t="s">
        <v>122</v>
      </c>
      <c r="D9" s="31" t="s">
        <v>123</v>
      </c>
      <c r="E9" s="30" t="s">
        <v>22</v>
      </c>
      <c r="F9" s="10" t="s">
        <v>174</v>
      </c>
      <c r="G9" s="22" t="s">
        <v>28</v>
      </c>
      <c r="H9" s="23" t="s">
        <v>23</v>
      </c>
      <c r="I9" s="24" t="s">
        <v>111</v>
      </c>
      <c r="J9" s="27">
        <v>6</v>
      </c>
      <c r="K9" s="22" t="s">
        <v>28</v>
      </c>
      <c r="L9" s="27" t="s">
        <v>31</v>
      </c>
      <c r="M9" s="28">
        <v>32</v>
      </c>
      <c r="N9" s="26" t="s">
        <v>115</v>
      </c>
      <c r="O9" s="11"/>
      <c r="P9" s="11"/>
      <c r="Q9" s="11"/>
      <c r="R9" s="11"/>
      <c r="S9" s="11"/>
      <c r="T9" s="11"/>
      <c r="U9" s="11"/>
      <c r="V9" s="11"/>
      <c r="W9" s="11"/>
    </row>
    <row r="10" spans="1:23" ht="15" customHeight="1">
      <c r="A10" s="20">
        <v>4</v>
      </c>
      <c r="B10" s="31" t="s">
        <v>124</v>
      </c>
      <c r="C10" s="31" t="s">
        <v>125</v>
      </c>
      <c r="D10" s="31" t="s">
        <v>126</v>
      </c>
      <c r="E10" s="30" t="s">
        <v>27</v>
      </c>
      <c r="F10" s="10" t="s">
        <v>175</v>
      </c>
      <c r="G10" s="22" t="s">
        <v>28</v>
      </c>
      <c r="H10" s="23" t="s">
        <v>23</v>
      </c>
      <c r="I10" s="24" t="s">
        <v>111</v>
      </c>
      <c r="J10" s="27">
        <v>6</v>
      </c>
      <c r="K10" s="22" t="s">
        <v>28</v>
      </c>
      <c r="L10" s="27" t="s">
        <v>21</v>
      </c>
      <c r="M10" s="28">
        <v>27</v>
      </c>
      <c r="N10" s="26" t="s">
        <v>115</v>
      </c>
      <c r="O10" s="11"/>
      <c r="P10" s="11"/>
      <c r="Q10" s="11"/>
      <c r="R10" s="11"/>
      <c r="S10" s="11"/>
      <c r="T10" s="11"/>
      <c r="U10" s="11"/>
      <c r="V10" s="11"/>
      <c r="W10" s="11"/>
    </row>
    <row r="11" spans="1:23" ht="15" customHeight="1">
      <c r="A11" s="20">
        <v>5</v>
      </c>
      <c r="B11" s="31" t="s">
        <v>127</v>
      </c>
      <c r="C11" s="31" t="s">
        <v>128</v>
      </c>
      <c r="D11" s="31" t="s">
        <v>129</v>
      </c>
      <c r="E11" s="30" t="s">
        <v>27</v>
      </c>
      <c r="F11" s="10" t="s">
        <v>176</v>
      </c>
      <c r="G11" s="22" t="s">
        <v>28</v>
      </c>
      <c r="H11" s="27" t="s">
        <v>23</v>
      </c>
      <c r="I11" s="24" t="s">
        <v>111</v>
      </c>
      <c r="J11" s="27">
        <v>6</v>
      </c>
      <c r="K11" s="22" t="s">
        <v>28</v>
      </c>
      <c r="L11" s="27" t="s">
        <v>21</v>
      </c>
      <c r="M11" s="28">
        <v>20</v>
      </c>
      <c r="N11" s="26" t="s">
        <v>115</v>
      </c>
      <c r="O11" s="11"/>
      <c r="P11" s="11"/>
      <c r="Q11" s="11"/>
      <c r="R11" s="11"/>
      <c r="S11" s="11"/>
      <c r="T11" s="11"/>
      <c r="U11" s="11"/>
      <c r="V11" s="11"/>
      <c r="W11" s="11"/>
    </row>
  </sheetData>
  <mergeCells count="1">
    <mergeCell ref="C4:H4"/>
  </mergeCells>
  <dataValidations xWindow="369" yWindow="259" count="5">
    <dataValidation type="list" allowBlank="1" showInputMessage="1" showErrorMessage="1" prompt=" - " sqref="C1">
      <formula1>region</formula1>
    </dataValidation>
    <dataValidation type="list" allowBlank="1" showInputMessage="1" showErrorMessage="1" prompt=" - " sqref="L7:L11">
      <formula1>type</formula1>
    </dataValidation>
    <dataValidation type="list" allowBlank="1" showInputMessage="1" showErrorMessage="1" prompt=" - " sqref="H7:H11">
      <formula1>rf</formula1>
    </dataValidation>
    <dataValidation type="list" allowBlank="1" showInputMessage="1" showErrorMessage="1" prompt=" - " sqref="J7:J11">
      <formula1>t_class</formula1>
    </dataValidation>
    <dataValidation type="list" allowBlank="1" showInputMessage="1" showErrorMessage="1" prompt=" - " sqref="E7:E11">
      <formula1>sex</formula1>
    </dataValidation>
  </dataValidation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W13"/>
  <sheetViews>
    <sheetView zoomScale="80" zoomScaleNormal="80" workbookViewId="0">
      <selection activeCell="N4" sqref="N4"/>
    </sheetView>
  </sheetViews>
  <sheetFormatPr defaultColWidth="14.42578125" defaultRowHeight="15" customHeight="1"/>
  <cols>
    <col min="1" max="1" width="6.5703125" style="7" customWidth="1"/>
    <col min="2" max="2" width="24.140625" style="7" customWidth="1"/>
    <col min="3" max="6" width="18" style="7" customWidth="1"/>
    <col min="7" max="7" width="11.85546875" style="7" customWidth="1"/>
    <col min="8" max="8" width="18" style="7" customWidth="1"/>
    <col min="9" max="9" width="26.140625" style="7" customWidth="1"/>
    <col min="10" max="12" width="18" style="7" customWidth="1"/>
    <col min="13" max="13" width="19.85546875" style="7" customWidth="1"/>
    <col min="14" max="14" width="36.85546875" style="7" customWidth="1"/>
    <col min="15" max="23" width="18" style="7" customWidth="1"/>
    <col min="24" max="16384" width="14.42578125" style="7"/>
  </cols>
  <sheetData>
    <row r="1" spans="1:23" ht="16.5" customHeight="1">
      <c r="A1" s="11"/>
      <c r="B1" s="12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3"/>
      <c r="O1" s="11"/>
      <c r="P1" s="11"/>
      <c r="Q1" s="11"/>
      <c r="R1" s="11"/>
      <c r="S1" s="11"/>
      <c r="T1" s="11"/>
      <c r="U1" s="11"/>
      <c r="V1" s="11"/>
      <c r="W1" s="11"/>
    </row>
    <row r="2" spans="1:23" s="8" customFormat="1" ht="16.5" customHeight="1">
      <c r="A2" s="11"/>
      <c r="B2" s="8" t="s">
        <v>0</v>
      </c>
      <c r="C2" s="34" t="s">
        <v>110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3"/>
      <c r="O2" s="9"/>
      <c r="P2" s="9"/>
      <c r="Q2" s="9"/>
      <c r="R2" s="9"/>
      <c r="S2" s="9"/>
      <c r="T2" s="9"/>
      <c r="U2" s="9"/>
      <c r="V2" s="9"/>
      <c r="W2" s="9"/>
    </row>
    <row r="3" spans="1:23" s="9" customFormat="1" ht="16.5" customHeight="1">
      <c r="A3" s="11"/>
      <c r="B3" s="34" t="s">
        <v>2</v>
      </c>
      <c r="C3" s="15">
        <v>45934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3"/>
    </row>
    <row r="4" spans="1:23" s="9" customFormat="1" ht="16.5" customHeight="1">
      <c r="A4" s="11"/>
      <c r="B4" s="11"/>
      <c r="C4" s="43"/>
      <c r="D4" s="43"/>
      <c r="E4" s="43"/>
      <c r="F4" s="43"/>
      <c r="G4" s="43"/>
      <c r="H4" s="43"/>
      <c r="I4" s="11"/>
      <c r="J4" s="11"/>
      <c r="K4" s="11"/>
      <c r="L4" s="11"/>
      <c r="M4" s="11"/>
      <c r="N4" s="13"/>
    </row>
    <row r="5" spans="1:23" s="9" customFormat="1" ht="16.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3"/>
    </row>
    <row r="6" spans="1:23" ht="33.75" customHeight="1">
      <c r="A6" s="16" t="s">
        <v>4</v>
      </c>
      <c r="B6" s="17" t="s">
        <v>5</v>
      </c>
      <c r="C6" s="17" t="s">
        <v>6</v>
      </c>
      <c r="D6" s="17" t="s">
        <v>7</v>
      </c>
      <c r="E6" s="17" t="s">
        <v>8</v>
      </c>
      <c r="F6" s="18" t="s">
        <v>9</v>
      </c>
      <c r="G6" s="18" t="s">
        <v>10</v>
      </c>
      <c r="H6" s="18" t="s">
        <v>11</v>
      </c>
      <c r="I6" s="18" t="s">
        <v>12</v>
      </c>
      <c r="J6" s="18" t="s">
        <v>13</v>
      </c>
      <c r="K6" s="18" t="s">
        <v>14</v>
      </c>
      <c r="L6" s="18" t="s">
        <v>15</v>
      </c>
      <c r="M6" s="18" t="s">
        <v>195</v>
      </c>
      <c r="N6" s="19" t="s">
        <v>16</v>
      </c>
      <c r="O6" s="11"/>
      <c r="P6" s="11"/>
      <c r="Q6" s="11"/>
      <c r="R6" s="11"/>
      <c r="S6" s="11"/>
      <c r="T6" s="11"/>
      <c r="U6" s="11"/>
      <c r="V6" s="11"/>
      <c r="W6" s="11"/>
    </row>
    <row r="7" spans="1:23" ht="15" customHeight="1">
      <c r="A7" s="20">
        <v>1</v>
      </c>
      <c r="B7" s="31" t="s">
        <v>130</v>
      </c>
      <c r="C7" s="31" t="s">
        <v>131</v>
      </c>
      <c r="D7" s="31" t="s">
        <v>118</v>
      </c>
      <c r="E7" s="31" t="s">
        <v>22</v>
      </c>
      <c r="F7" s="10" t="s">
        <v>177</v>
      </c>
      <c r="G7" s="22" t="s">
        <v>28</v>
      </c>
      <c r="H7" s="23" t="s">
        <v>23</v>
      </c>
      <c r="I7" s="24" t="s">
        <v>111</v>
      </c>
      <c r="J7" s="23">
        <v>8</v>
      </c>
      <c r="K7" s="22" t="s">
        <v>28</v>
      </c>
      <c r="L7" s="23" t="s">
        <v>26</v>
      </c>
      <c r="M7" s="25">
        <v>52</v>
      </c>
      <c r="N7" s="26" t="s">
        <v>115</v>
      </c>
      <c r="O7" s="11"/>
      <c r="P7" s="11"/>
      <c r="Q7" s="11"/>
      <c r="R7" s="11"/>
      <c r="S7" s="11"/>
      <c r="T7" s="11"/>
      <c r="U7" s="11"/>
      <c r="V7" s="11"/>
      <c r="W7" s="11"/>
    </row>
    <row r="8" spans="1:23" ht="15" customHeight="1">
      <c r="A8" s="20">
        <v>2</v>
      </c>
      <c r="B8" s="31" t="s">
        <v>132</v>
      </c>
      <c r="C8" s="31" t="s">
        <v>133</v>
      </c>
      <c r="D8" s="31" t="s">
        <v>134</v>
      </c>
      <c r="E8" s="32" t="s">
        <v>27</v>
      </c>
      <c r="F8" s="10" t="s">
        <v>178</v>
      </c>
      <c r="G8" s="22" t="s">
        <v>28</v>
      </c>
      <c r="H8" s="23" t="s">
        <v>23</v>
      </c>
      <c r="I8" s="24" t="s">
        <v>111</v>
      </c>
      <c r="J8" s="27">
        <v>8</v>
      </c>
      <c r="K8" s="22" t="s">
        <v>28</v>
      </c>
      <c r="L8" s="27" t="s">
        <v>31</v>
      </c>
      <c r="M8" s="28">
        <v>46</v>
      </c>
      <c r="N8" s="26" t="s">
        <v>115</v>
      </c>
      <c r="O8" s="11"/>
      <c r="P8" s="11"/>
      <c r="Q8" s="11"/>
      <c r="R8" s="11"/>
      <c r="S8" s="11"/>
      <c r="T8" s="11"/>
      <c r="U8" s="11"/>
      <c r="V8" s="11"/>
      <c r="W8" s="11"/>
    </row>
    <row r="9" spans="1:23" ht="15" customHeight="1">
      <c r="A9" s="20">
        <v>3</v>
      </c>
      <c r="B9" s="31" t="s">
        <v>135</v>
      </c>
      <c r="C9" s="31" t="s">
        <v>136</v>
      </c>
      <c r="D9" s="31" t="s">
        <v>137</v>
      </c>
      <c r="E9" s="32" t="s">
        <v>27</v>
      </c>
      <c r="F9" s="10" t="s">
        <v>179</v>
      </c>
      <c r="G9" s="22" t="s">
        <v>28</v>
      </c>
      <c r="H9" s="23" t="s">
        <v>23</v>
      </c>
      <c r="I9" s="24" t="s">
        <v>111</v>
      </c>
      <c r="J9" s="27">
        <v>8</v>
      </c>
      <c r="K9" s="22" t="s">
        <v>28</v>
      </c>
      <c r="L9" s="27" t="s">
        <v>21</v>
      </c>
      <c r="M9" s="28">
        <v>41</v>
      </c>
      <c r="N9" s="26" t="s">
        <v>115</v>
      </c>
      <c r="O9" s="11"/>
      <c r="P9" s="11"/>
      <c r="Q9" s="11"/>
      <c r="R9" s="11"/>
      <c r="S9" s="11"/>
      <c r="T9" s="11"/>
      <c r="U9" s="11"/>
      <c r="V9" s="11"/>
      <c r="W9" s="11"/>
    </row>
    <row r="10" spans="1:23" ht="15" customHeight="1">
      <c r="A10" s="20">
        <v>4</v>
      </c>
      <c r="B10" s="31" t="s">
        <v>138</v>
      </c>
      <c r="C10" s="31" t="s">
        <v>139</v>
      </c>
      <c r="D10" s="31" t="s">
        <v>140</v>
      </c>
      <c r="E10" s="33" t="s">
        <v>27</v>
      </c>
      <c r="F10" s="10" t="s">
        <v>180</v>
      </c>
      <c r="G10" s="22" t="s">
        <v>28</v>
      </c>
      <c r="H10" s="23" t="s">
        <v>23</v>
      </c>
      <c r="I10" s="24" t="s">
        <v>111</v>
      </c>
      <c r="J10" s="27">
        <v>8</v>
      </c>
      <c r="K10" s="22" t="s">
        <v>28</v>
      </c>
      <c r="L10" s="27" t="s">
        <v>21</v>
      </c>
      <c r="M10" s="28">
        <v>31</v>
      </c>
      <c r="N10" s="26" t="s">
        <v>115</v>
      </c>
      <c r="O10" s="11"/>
      <c r="P10" s="11"/>
      <c r="Q10" s="11"/>
      <c r="R10" s="11"/>
      <c r="S10" s="11"/>
      <c r="T10" s="11"/>
      <c r="U10" s="11"/>
      <c r="V10" s="11"/>
      <c r="W10" s="11"/>
    </row>
    <row r="11" spans="1:23" ht="15" customHeight="1">
      <c r="A11" s="20">
        <v>5</v>
      </c>
      <c r="B11" s="31" t="s">
        <v>141</v>
      </c>
      <c r="C11" s="31" t="s">
        <v>3</v>
      </c>
      <c r="D11" s="31" t="s">
        <v>134</v>
      </c>
      <c r="E11" s="33" t="s">
        <v>27</v>
      </c>
      <c r="F11" s="10" t="s">
        <v>181</v>
      </c>
      <c r="G11" s="22" t="s">
        <v>28</v>
      </c>
      <c r="H11" s="27" t="s">
        <v>23</v>
      </c>
      <c r="I11" s="24" t="s">
        <v>111</v>
      </c>
      <c r="J11" s="27">
        <v>8</v>
      </c>
      <c r="K11" s="22" t="s">
        <v>28</v>
      </c>
      <c r="L11" s="27" t="s">
        <v>21</v>
      </c>
      <c r="M11" s="28">
        <v>26</v>
      </c>
      <c r="N11" s="26" t="s">
        <v>115</v>
      </c>
      <c r="O11" s="11"/>
      <c r="P11" s="11"/>
      <c r="Q11" s="11"/>
      <c r="R11" s="11"/>
      <c r="S11" s="11"/>
      <c r="T11" s="11"/>
      <c r="U11" s="11"/>
      <c r="V11" s="11"/>
      <c r="W11" s="11"/>
    </row>
    <row r="12" spans="1:23" ht="15" customHeight="1">
      <c r="A12" s="20">
        <v>6</v>
      </c>
      <c r="B12" s="31" t="s">
        <v>143</v>
      </c>
      <c r="C12" s="31" t="s">
        <v>142</v>
      </c>
      <c r="D12" s="31" t="s">
        <v>123</v>
      </c>
      <c r="E12" s="30" t="s">
        <v>22</v>
      </c>
      <c r="F12" s="10" t="s">
        <v>182</v>
      </c>
      <c r="G12" s="22" t="s">
        <v>28</v>
      </c>
      <c r="H12" s="27" t="s">
        <v>23</v>
      </c>
      <c r="I12" s="24" t="s">
        <v>111</v>
      </c>
      <c r="J12" s="27">
        <v>8</v>
      </c>
      <c r="K12" s="22" t="s">
        <v>28</v>
      </c>
      <c r="L12" s="27" t="s">
        <v>21</v>
      </c>
      <c r="M12" s="28">
        <v>19</v>
      </c>
      <c r="N12" s="26" t="s">
        <v>115</v>
      </c>
      <c r="O12" s="11"/>
      <c r="P12" s="11"/>
      <c r="Q12" s="11"/>
      <c r="R12" s="11"/>
      <c r="S12" s="11"/>
      <c r="T12" s="11"/>
      <c r="U12" s="11"/>
      <c r="V12" s="11"/>
      <c r="W12" s="11"/>
    </row>
    <row r="13" spans="1:23" ht="15" customHeight="1">
      <c r="A13" s="20">
        <v>7</v>
      </c>
      <c r="B13" s="31" t="s">
        <v>144</v>
      </c>
      <c r="C13" s="31" t="s">
        <v>145</v>
      </c>
      <c r="D13" s="31" t="s">
        <v>146</v>
      </c>
      <c r="E13" s="30" t="s">
        <v>27</v>
      </c>
      <c r="F13" s="10" t="s">
        <v>183</v>
      </c>
      <c r="G13" s="22" t="s">
        <v>28</v>
      </c>
      <c r="H13" s="27" t="s">
        <v>23</v>
      </c>
      <c r="I13" s="24" t="s">
        <v>111</v>
      </c>
      <c r="J13" s="27">
        <v>8</v>
      </c>
      <c r="K13" s="22" t="s">
        <v>28</v>
      </c>
      <c r="L13" s="27" t="s">
        <v>21</v>
      </c>
      <c r="M13" s="28">
        <v>18</v>
      </c>
      <c r="N13" s="26" t="s">
        <v>115</v>
      </c>
      <c r="O13" s="11"/>
      <c r="P13" s="11"/>
      <c r="Q13" s="11"/>
      <c r="R13" s="11"/>
      <c r="S13" s="11"/>
      <c r="T13" s="11"/>
      <c r="U13" s="11"/>
      <c r="V13" s="11"/>
      <c r="W13" s="11"/>
    </row>
  </sheetData>
  <mergeCells count="1">
    <mergeCell ref="C4:H4"/>
  </mergeCells>
  <dataValidations count="5">
    <dataValidation type="list" allowBlank="1" showInputMessage="1" showErrorMessage="1" prompt=" - " sqref="C1">
      <formula1>region</formula1>
    </dataValidation>
    <dataValidation type="list" allowBlank="1" showInputMessage="1" showErrorMessage="1" prompt=" - " sqref="L7:L13">
      <formula1>type</formula1>
    </dataValidation>
    <dataValidation type="list" allowBlank="1" showInputMessage="1" showErrorMessage="1" prompt=" - " sqref="H7:H13">
      <formula1>rf</formula1>
    </dataValidation>
    <dataValidation type="list" allowBlank="1" showInputMessage="1" showErrorMessage="1" prompt=" - " sqref="J7:J13">
      <formula1>t_class</formula1>
    </dataValidation>
    <dataValidation type="list" allowBlank="1" showInputMessage="1" showErrorMessage="1" prompt=" - " sqref="E7:E13">
      <formula1>sex</formula1>
    </dataValidation>
  </dataValidation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W12"/>
  <sheetViews>
    <sheetView workbookViewId="0">
      <selection activeCell="M18" sqref="M18"/>
    </sheetView>
  </sheetViews>
  <sheetFormatPr defaultColWidth="14.42578125" defaultRowHeight="15" customHeight="1"/>
  <cols>
    <col min="1" max="1" width="6.5703125" style="7" customWidth="1"/>
    <col min="2" max="2" width="24.140625" style="7" customWidth="1"/>
    <col min="3" max="6" width="18" style="7" customWidth="1"/>
    <col min="7" max="7" width="11.85546875" style="7" customWidth="1"/>
    <col min="8" max="8" width="18" style="7" customWidth="1"/>
    <col min="9" max="9" width="28.5703125" style="7" customWidth="1"/>
    <col min="10" max="12" width="18" style="7" customWidth="1"/>
    <col min="13" max="13" width="19.85546875" style="7" customWidth="1"/>
    <col min="14" max="14" width="36.85546875" style="7" customWidth="1"/>
    <col min="15" max="23" width="18" style="7" customWidth="1"/>
    <col min="24" max="16384" width="14.42578125" style="7"/>
  </cols>
  <sheetData>
    <row r="1" spans="1:23" ht="16.5" customHeight="1">
      <c r="A1" s="11"/>
      <c r="B1" s="12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3"/>
      <c r="O1" s="11"/>
      <c r="P1" s="11"/>
      <c r="Q1" s="11"/>
      <c r="R1" s="11"/>
      <c r="S1" s="11"/>
      <c r="T1" s="11"/>
      <c r="U1" s="11"/>
      <c r="V1" s="11"/>
      <c r="W1" s="11"/>
    </row>
    <row r="2" spans="1:23" s="8" customFormat="1" ht="16.5" customHeight="1">
      <c r="A2" s="9"/>
      <c r="B2" s="8" t="s">
        <v>0</v>
      </c>
      <c r="C2" s="9" t="s">
        <v>110</v>
      </c>
      <c r="D2" s="9"/>
      <c r="E2" s="9"/>
      <c r="F2" s="9"/>
      <c r="G2" s="9"/>
      <c r="H2" s="9"/>
      <c r="I2" s="9"/>
      <c r="J2" s="9"/>
      <c r="K2" s="9"/>
      <c r="L2" s="9"/>
      <c r="M2" s="9"/>
      <c r="N2" s="14"/>
      <c r="O2" s="9"/>
      <c r="P2" s="9"/>
      <c r="Q2" s="9"/>
      <c r="R2" s="9"/>
      <c r="S2" s="9"/>
      <c r="T2" s="9"/>
      <c r="U2" s="9"/>
      <c r="V2" s="9"/>
      <c r="W2" s="9"/>
    </row>
    <row r="3" spans="1:23" s="9" customFormat="1" ht="16.5" customHeight="1">
      <c r="B3" s="9" t="s">
        <v>2</v>
      </c>
      <c r="C3" s="15">
        <v>45934</v>
      </c>
      <c r="N3" s="14"/>
    </row>
    <row r="4" spans="1:23" s="9" customFormat="1" ht="16.5" customHeight="1">
      <c r="C4" s="42"/>
      <c r="D4" s="42"/>
      <c r="E4" s="42"/>
      <c r="F4" s="42"/>
      <c r="G4" s="42"/>
      <c r="H4" s="42"/>
      <c r="N4" s="14"/>
    </row>
    <row r="5" spans="1:23" s="9" customFormat="1" ht="16.5" customHeight="1">
      <c r="N5" s="14"/>
    </row>
    <row r="6" spans="1:23" ht="33.75" customHeight="1">
      <c r="A6" s="16" t="s">
        <v>4</v>
      </c>
      <c r="B6" s="18" t="s">
        <v>5</v>
      </c>
      <c r="C6" s="18" t="s">
        <v>6</v>
      </c>
      <c r="D6" s="18" t="s">
        <v>7</v>
      </c>
      <c r="E6" s="18" t="s">
        <v>8</v>
      </c>
      <c r="F6" s="18" t="s">
        <v>9</v>
      </c>
      <c r="G6" s="18" t="s">
        <v>10</v>
      </c>
      <c r="H6" s="18" t="s">
        <v>11</v>
      </c>
      <c r="I6" s="18" t="s">
        <v>12</v>
      </c>
      <c r="J6" s="18" t="s">
        <v>13</v>
      </c>
      <c r="K6" s="18" t="s">
        <v>14</v>
      </c>
      <c r="L6" s="18" t="s">
        <v>15</v>
      </c>
      <c r="M6" s="18" t="s">
        <v>195</v>
      </c>
      <c r="N6" s="19" t="s">
        <v>16</v>
      </c>
      <c r="O6" s="11"/>
      <c r="P6" s="11"/>
      <c r="Q6" s="11"/>
      <c r="R6" s="11"/>
      <c r="S6" s="11"/>
      <c r="T6" s="11"/>
      <c r="U6" s="11"/>
      <c r="V6" s="11"/>
      <c r="W6" s="11"/>
    </row>
    <row r="7" spans="1:23" ht="15" customHeight="1">
      <c r="A7" s="27">
        <v>1</v>
      </c>
      <c r="B7" s="40" t="s">
        <v>147</v>
      </c>
      <c r="C7" s="40" t="s">
        <v>148</v>
      </c>
      <c r="D7" s="40" t="s">
        <v>149</v>
      </c>
      <c r="E7" s="40" t="s">
        <v>27</v>
      </c>
      <c r="F7" s="41" t="s">
        <v>188</v>
      </c>
      <c r="G7" s="22" t="s">
        <v>28</v>
      </c>
      <c r="H7" s="23" t="s">
        <v>23</v>
      </c>
      <c r="I7" s="23" t="s">
        <v>111</v>
      </c>
      <c r="J7" s="23">
        <v>9</v>
      </c>
      <c r="K7" s="22" t="s">
        <v>28</v>
      </c>
      <c r="L7" s="23" t="s">
        <v>26</v>
      </c>
      <c r="M7" s="25">
        <v>54</v>
      </c>
      <c r="N7" s="26" t="s">
        <v>115</v>
      </c>
      <c r="O7" s="11"/>
      <c r="P7" s="11"/>
      <c r="Q7" s="11"/>
      <c r="R7" s="11"/>
      <c r="S7" s="11"/>
      <c r="T7" s="11"/>
      <c r="U7" s="11"/>
      <c r="V7" s="11"/>
      <c r="W7" s="11"/>
    </row>
    <row r="8" spans="1:23" ht="15" customHeight="1">
      <c r="A8" s="27">
        <v>2</v>
      </c>
      <c r="B8" s="40" t="s">
        <v>162</v>
      </c>
      <c r="C8" s="40" t="s">
        <v>150</v>
      </c>
      <c r="D8" s="40" t="s">
        <v>151</v>
      </c>
      <c r="E8" s="29" t="s">
        <v>27</v>
      </c>
      <c r="F8" s="41" t="s">
        <v>192</v>
      </c>
      <c r="G8" s="22" t="s">
        <v>28</v>
      </c>
      <c r="H8" s="23" t="s">
        <v>23</v>
      </c>
      <c r="I8" s="23" t="s">
        <v>111</v>
      </c>
      <c r="J8" s="27">
        <v>9</v>
      </c>
      <c r="K8" s="22" t="s">
        <v>28</v>
      </c>
      <c r="L8" s="27" t="s">
        <v>31</v>
      </c>
      <c r="M8" s="28">
        <v>42</v>
      </c>
      <c r="N8" s="26" t="s">
        <v>115</v>
      </c>
      <c r="O8" s="11"/>
      <c r="P8" s="11"/>
      <c r="Q8" s="11"/>
      <c r="R8" s="11"/>
      <c r="S8" s="11"/>
      <c r="T8" s="11"/>
      <c r="U8" s="11"/>
      <c r="V8" s="11"/>
      <c r="W8" s="11"/>
    </row>
    <row r="9" spans="1:23" ht="15" customHeight="1">
      <c r="A9" s="27">
        <v>3</v>
      </c>
      <c r="B9" s="40" t="s">
        <v>153</v>
      </c>
      <c r="C9" s="40" t="s">
        <v>152</v>
      </c>
      <c r="D9" s="40" t="s">
        <v>154</v>
      </c>
      <c r="E9" s="29" t="s">
        <v>22</v>
      </c>
      <c r="F9" s="41" t="s">
        <v>189</v>
      </c>
      <c r="G9" s="22" t="s">
        <v>28</v>
      </c>
      <c r="H9" s="23" t="s">
        <v>23</v>
      </c>
      <c r="I9" s="23" t="s">
        <v>111</v>
      </c>
      <c r="J9" s="27">
        <v>9</v>
      </c>
      <c r="K9" s="22" t="s">
        <v>28</v>
      </c>
      <c r="L9" s="27" t="s">
        <v>21</v>
      </c>
      <c r="M9" s="28">
        <v>39</v>
      </c>
      <c r="N9" s="26" t="s">
        <v>115</v>
      </c>
      <c r="O9" s="11"/>
      <c r="P9" s="11"/>
      <c r="Q9" s="11"/>
      <c r="R9" s="11"/>
      <c r="S9" s="11"/>
      <c r="T9" s="11"/>
      <c r="U9" s="11"/>
      <c r="V9" s="11"/>
      <c r="W9" s="11"/>
    </row>
    <row r="10" spans="1:23" ht="15" customHeight="1">
      <c r="A10" s="27">
        <v>4</v>
      </c>
      <c r="B10" s="40" t="s">
        <v>191</v>
      </c>
      <c r="C10" s="40" t="s">
        <v>155</v>
      </c>
      <c r="D10" s="40" t="s">
        <v>156</v>
      </c>
      <c r="E10" s="29" t="s">
        <v>22</v>
      </c>
      <c r="F10" s="41" t="s">
        <v>190</v>
      </c>
      <c r="G10" s="22" t="s">
        <v>28</v>
      </c>
      <c r="H10" s="23" t="s">
        <v>23</v>
      </c>
      <c r="I10" s="23" t="s">
        <v>111</v>
      </c>
      <c r="J10" s="27">
        <v>9</v>
      </c>
      <c r="K10" s="22" t="s">
        <v>28</v>
      </c>
      <c r="L10" s="27" t="s">
        <v>21</v>
      </c>
      <c r="M10" s="28">
        <v>31</v>
      </c>
      <c r="N10" s="26" t="s">
        <v>115</v>
      </c>
      <c r="O10" s="11"/>
      <c r="P10" s="11"/>
      <c r="Q10" s="11"/>
      <c r="R10" s="11"/>
      <c r="S10" s="11"/>
      <c r="T10" s="11"/>
      <c r="U10" s="11"/>
      <c r="V10" s="11"/>
      <c r="W10" s="11"/>
    </row>
    <row r="11" spans="1:23" ht="15" customHeight="1">
      <c r="A11" s="27">
        <v>5</v>
      </c>
      <c r="B11" s="40" t="s">
        <v>157</v>
      </c>
      <c r="C11" s="40" t="s">
        <v>158</v>
      </c>
      <c r="D11" s="40" t="s">
        <v>134</v>
      </c>
      <c r="E11" s="29" t="s">
        <v>27</v>
      </c>
      <c r="F11" s="41" t="s">
        <v>193</v>
      </c>
      <c r="G11" s="22" t="s">
        <v>28</v>
      </c>
      <c r="H11" s="27" t="s">
        <v>23</v>
      </c>
      <c r="I11" s="23" t="s">
        <v>111</v>
      </c>
      <c r="J11" s="27">
        <v>9</v>
      </c>
      <c r="K11" s="22" t="s">
        <v>28</v>
      </c>
      <c r="L11" s="27" t="s">
        <v>21</v>
      </c>
      <c r="M11" s="28">
        <v>24</v>
      </c>
      <c r="N11" s="26" t="s">
        <v>115</v>
      </c>
      <c r="O11" s="11"/>
      <c r="P11" s="11"/>
      <c r="Q11" s="11"/>
      <c r="R11" s="11"/>
      <c r="S11" s="11"/>
      <c r="T11" s="11"/>
      <c r="U11" s="11"/>
      <c r="V11" s="11"/>
      <c r="W11" s="11"/>
    </row>
    <row r="12" spans="1:23" ht="15" customHeight="1">
      <c r="A12" s="27">
        <v>6</v>
      </c>
      <c r="B12" s="40" t="s">
        <v>159</v>
      </c>
      <c r="C12" s="40" t="s">
        <v>160</v>
      </c>
      <c r="D12" s="40" t="s">
        <v>161</v>
      </c>
      <c r="E12" s="29" t="s">
        <v>27</v>
      </c>
      <c r="F12" s="41" t="s">
        <v>194</v>
      </c>
      <c r="G12" s="22" t="s">
        <v>28</v>
      </c>
      <c r="H12" s="27" t="s">
        <v>23</v>
      </c>
      <c r="I12" s="23" t="s">
        <v>111</v>
      </c>
      <c r="J12" s="27">
        <v>9</v>
      </c>
      <c r="K12" s="22" t="s">
        <v>28</v>
      </c>
      <c r="L12" s="27" t="s">
        <v>21</v>
      </c>
      <c r="M12" s="28">
        <v>18</v>
      </c>
      <c r="N12" s="26" t="s">
        <v>115</v>
      </c>
      <c r="O12" s="11"/>
      <c r="P12" s="11"/>
      <c r="Q12" s="11"/>
      <c r="R12" s="11"/>
      <c r="S12" s="11"/>
      <c r="T12" s="11"/>
      <c r="U12" s="11"/>
      <c r="V12" s="11"/>
      <c r="W12" s="11"/>
    </row>
  </sheetData>
  <mergeCells count="1">
    <mergeCell ref="C4:H4"/>
  </mergeCells>
  <dataValidations count="5">
    <dataValidation type="list" allowBlank="1" showInputMessage="1" showErrorMessage="1" prompt=" - " sqref="C1">
      <formula1>region</formula1>
    </dataValidation>
    <dataValidation type="list" allowBlank="1" showInputMessage="1" showErrorMessage="1" prompt=" - " sqref="L7:L12">
      <formula1>type</formula1>
    </dataValidation>
    <dataValidation type="list" allowBlank="1" showInputMessage="1" showErrorMessage="1" prompt=" - " sqref="H7:H12">
      <formula1>rf</formula1>
    </dataValidation>
    <dataValidation type="list" allowBlank="1" showInputMessage="1" showErrorMessage="1" prompt=" - " sqref="J7:J12">
      <formula1>t_class</formula1>
    </dataValidation>
    <dataValidation type="list" allowBlank="1" showInputMessage="1" showErrorMessage="1" prompt=" - " sqref="E7:E12">
      <formula1>sex</formula1>
    </dataValidation>
  </dataValidation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W9"/>
  <sheetViews>
    <sheetView topLeftCell="E1" workbookViewId="0">
      <selection activeCell="N2" sqref="N2"/>
    </sheetView>
  </sheetViews>
  <sheetFormatPr defaultColWidth="14.42578125" defaultRowHeight="15" customHeight="1"/>
  <cols>
    <col min="1" max="1" width="6.5703125" style="7" customWidth="1"/>
    <col min="2" max="2" width="24.140625" style="7" customWidth="1"/>
    <col min="3" max="6" width="18" style="7" customWidth="1"/>
    <col min="7" max="7" width="11.85546875" style="7" customWidth="1"/>
    <col min="8" max="8" width="18" style="7" customWidth="1"/>
    <col min="9" max="9" width="27.7109375" style="7" customWidth="1"/>
    <col min="10" max="12" width="18" style="7" customWidth="1"/>
    <col min="13" max="13" width="20" style="7" customWidth="1"/>
    <col min="14" max="14" width="36.85546875" style="7" customWidth="1"/>
    <col min="15" max="23" width="18" style="7" customWidth="1"/>
    <col min="24" max="16384" width="14.42578125" style="7"/>
  </cols>
  <sheetData>
    <row r="1" spans="1:23" ht="16.5" customHeight="1">
      <c r="A1" s="11"/>
      <c r="B1" s="12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3"/>
      <c r="O1" s="11"/>
      <c r="P1" s="11"/>
      <c r="Q1" s="11"/>
      <c r="R1" s="11"/>
      <c r="S1" s="11"/>
      <c r="T1" s="11"/>
      <c r="U1" s="11"/>
      <c r="V1" s="11"/>
      <c r="W1" s="11"/>
    </row>
    <row r="2" spans="1:23" s="8" customFormat="1" ht="16.5" customHeight="1">
      <c r="A2" s="11"/>
      <c r="B2" s="8" t="s">
        <v>0</v>
      </c>
      <c r="C2" s="34" t="s">
        <v>110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3"/>
      <c r="O2" s="9"/>
      <c r="P2" s="9"/>
      <c r="Q2" s="9"/>
      <c r="R2" s="9"/>
      <c r="S2" s="9"/>
      <c r="T2" s="9"/>
      <c r="U2" s="9"/>
      <c r="V2" s="9"/>
      <c r="W2" s="9"/>
    </row>
    <row r="3" spans="1:23" s="9" customFormat="1" ht="16.5" customHeight="1">
      <c r="A3" s="11"/>
      <c r="B3" s="34" t="s">
        <v>2</v>
      </c>
      <c r="C3" s="15">
        <v>45934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3"/>
    </row>
    <row r="4" spans="1:23" s="9" customFormat="1" ht="16.5" customHeight="1">
      <c r="A4" s="11"/>
      <c r="B4" s="11"/>
      <c r="C4" s="43"/>
      <c r="D4" s="43"/>
      <c r="E4" s="43"/>
      <c r="F4" s="43"/>
      <c r="G4" s="43"/>
      <c r="H4" s="43"/>
      <c r="I4" s="11"/>
      <c r="J4" s="11"/>
      <c r="K4" s="11"/>
      <c r="L4" s="11"/>
      <c r="M4" s="11"/>
      <c r="N4" s="13"/>
    </row>
    <row r="5" spans="1:23" s="9" customFormat="1" ht="16.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3"/>
    </row>
    <row r="6" spans="1:23" ht="33.75" customHeight="1">
      <c r="A6" s="16" t="s">
        <v>4</v>
      </c>
      <c r="B6" s="17" t="s">
        <v>5</v>
      </c>
      <c r="C6" s="17" t="s">
        <v>6</v>
      </c>
      <c r="D6" s="17" t="s">
        <v>7</v>
      </c>
      <c r="E6" s="18" t="s">
        <v>8</v>
      </c>
      <c r="F6" s="18" t="s">
        <v>9</v>
      </c>
      <c r="G6" s="18" t="s">
        <v>10</v>
      </c>
      <c r="H6" s="18" t="s">
        <v>11</v>
      </c>
      <c r="I6" s="18" t="s">
        <v>12</v>
      </c>
      <c r="J6" s="18" t="s">
        <v>13</v>
      </c>
      <c r="K6" s="18" t="s">
        <v>14</v>
      </c>
      <c r="L6" s="18" t="s">
        <v>15</v>
      </c>
      <c r="M6" s="18" t="s">
        <v>195</v>
      </c>
      <c r="N6" s="19" t="s">
        <v>16</v>
      </c>
      <c r="O6" s="11"/>
      <c r="P6" s="11"/>
      <c r="Q6" s="11"/>
      <c r="R6" s="11"/>
      <c r="S6" s="11"/>
      <c r="T6" s="11"/>
      <c r="U6" s="11"/>
      <c r="V6" s="11"/>
      <c r="W6" s="11"/>
    </row>
    <row r="7" spans="1:23" ht="15" customHeight="1">
      <c r="A7" s="20">
        <v>1</v>
      </c>
      <c r="B7" s="31" t="s">
        <v>163</v>
      </c>
      <c r="C7" s="31" t="s">
        <v>164</v>
      </c>
      <c r="D7" s="31" t="s">
        <v>165</v>
      </c>
      <c r="E7" s="21" t="s">
        <v>27</v>
      </c>
      <c r="F7" s="10" t="s">
        <v>184</v>
      </c>
      <c r="G7" s="22" t="s">
        <v>28</v>
      </c>
      <c r="H7" s="23" t="s">
        <v>23</v>
      </c>
      <c r="I7" s="24" t="s">
        <v>111</v>
      </c>
      <c r="J7" s="23">
        <v>10</v>
      </c>
      <c r="K7" s="22" t="s">
        <v>28</v>
      </c>
      <c r="L7" s="23" t="s">
        <v>26</v>
      </c>
      <c r="M7" s="25">
        <v>52</v>
      </c>
      <c r="N7" s="26" t="s">
        <v>115</v>
      </c>
      <c r="O7" s="11"/>
      <c r="P7" s="11"/>
      <c r="Q7" s="11"/>
      <c r="R7" s="11"/>
      <c r="S7" s="11"/>
      <c r="T7" s="11"/>
      <c r="U7" s="11"/>
      <c r="V7" s="11"/>
      <c r="W7" s="11"/>
    </row>
    <row r="8" spans="1:23" ht="15" customHeight="1">
      <c r="A8" s="20">
        <v>2</v>
      </c>
      <c r="B8" s="31" t="s">
        <v>166</v>
      </c>
      <c r="C8" s="31" t="s">
        <v>167</v>
      </c>
      <c r="D8" s="31" t="s">
        <v>165</v>
      </c>
      <c r="E8" s="30" t="s">
        <v>27</v>
      </c>
      <c r="F8" s="10" t="s">
        <v>186</v>
      </c>
      <c r="G8" s="22" t="s">
        <v>28</v>
      </c>
      <c r="H8" s="23" t="s">
        <v>23</v>
      </c>
      <c r="I8" s="24" t="s">
        <v>111</v>
      </c>
      <c r="J8" s="27">
        <v>10</v>
      </c>
      <c r="K8" s="22" t="s">
        <v>28</v>
      </c>
      <c r="L8" s="27" t="s">
        <v>31</v>
      </c>
      <c r="M8" s="28">
        <v>47</v>
      </c>
      <c r="N8" s="26" t="s">
        <v>115</v>
      </c>
      <c r="O8" s="11"/>
      <c r="P8" s="11"/>
      <c r="Q8" s="11"/>
      <c r="R8" s="11"/>
      <c r="S8" s="11"/>
      <c r="T8" s="11"/>
      <c r="U8" s="11"/>
      <c r="V8" s="11"/>
      <c r="W8" s="11"/>
    </row>
    <row r="9" spans="1:23" ht="15" customHeight="1">
      <c r="A9" s="20">
        <v>3</v>
      </c>
      <c r="B9" s="31" t="s">
        <v>168</v>
      </c>
      <c r="C9" s="31" t="s">
        <v>150</v>
      </c>
      <c r="D9" s="31" t="s">
        <v>169</v>
      </c>
      <c r="E9" s="30" t="s">
        <v>27</v>
      </c>
      <c r="F9" s="10" t="s">
        <v>185</v>
      </c>
      <c r="G9" s="22" t="s">
        <v>28</v>
      </c>
      <c r="H9" s="23" t="s">
        <v>23</v>
      </c>
      <c r="I9" s="24" t="s">
        <v>111</v>
      </c>
      <c r="J9" s="27">
        <v>10</v>
      </c>
      <c r="K9" s="22" t="s">
        <v>28</v>
      </c>
      <c r="L9" s="27" t="s">
        <v>21</v>
      </c>
      <c r="M9" s="28">
        <v>46</v>
      </c>
      <c r="N9" s="26" t="s">
        <v>115</v>
      </c>
      <c r="O9" s="11"/>
      <c r="P9" s="11"/>
      <c r="Q9" s="11"/>
      <c r="R9" s="11"/>
      <c r="S9" s="11"/>
      <c r="T9" s="11"/>
      <c r="U9" s="11"/>
      <c r="V9" s="11"/>
      <c r="W9" s="11"/>
    </row>
  </sheetData>
  <mergeCells count="1">
    <mergeCell ref="C4:H4"/>
  </mergeCells>
  <dataValidations count="5">
    <dataValidation type="list" allowBlank="1" showInputMessage="1" showErrorMessage="1" prompt=" - " sqref="C1">
      <formula1>region</formula1>
    </dataValidation>
    <dataValidation type="list" allowBlank="1" showInputMessage="1" showErrorMessage="1" prompt=" - " sqref="L7:L9">
      <formula1>type</formula1>
    </dataValidation>
    <dataValidation type="list" allowBlank="1" showInputMessage="1" showErrorMessage="1" prompt=" - " sqref="H7:H9">
      <formula1>rf</formula1>
    </dataValidation>
    <dataValidation type="list" allowBlank="1" showInputMessage="1" showErrorMessage="1" prompt=" - " sqref="J7:J9">
      <formula1>t_class</formula1>
    </dataValidation>
    <dataValidation type="list" allowBlank="1" showInputMessage="1" showErrorMessage="1" prompt=" - " sqref="E7:E9">
      <formula1>sex</formula1>
    </dataValidation>
  </dataValidation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W7"/>
  <sheetViews>
    <sheetView tabSelected="1" workbookViewId="0">
      <selection activeCell="I28" sqref="I28"/>
    </sheetView>
  </sheetViews>
  <sheetFormatPr defaultColWidth="14.42578125" defaultRowHeight="15" customHeight="1"/>
  <cols>
    <col min="1" max="1" width="6.5703125" style="7" customWidth="1"/>
    <col min="2" max="2" width="24.140625" style="7" customWidth="1"/>
    <col min="3" max="6" width="18" style="7" customWidth="1"/>
    <col min="7" max="7" width="11.85546875" style="7" customWidth="1"/>
    <col min="8" max="8" width="18" style="7" customWidth="1"/>
    <col min="9" max="9" width="26.7109375" style="7" customWidth="1"/>
    <col min="10" max="12" width="18" style="7" customWidth="1"/>
    <col min="13" max="13" width="20.42578125" style="7" customWidth="1"/>
    <col min="14" max="14" width="36.85546875" style="7" customWidth="1"/>
    <col min="15" max="23" width="18" style="7" customWidth="1"/>
    <col min="24" max="16384" width="14.42578125" style="7"/>
  </cols>
  <sheetData>
    <row r="1" spans="1:23" ht="16.5" customHeight="1">
      <c r="A1" s="11"/>
      <c r="B1" s="12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3"/>
      <c r="O1" s="11"/>
      <c r="P1" s="11"/>
      <c r="Q1" s="11"/>
      <c r="R1" s="11"/>
      <c r="S1" s="11"/>
      <c r="T1" s="11"/>
      <c r="U1" s="11"/>
      <c r="V1" s="11"/>
      <c r="W1" s="11"/>
    </row>
    <row r="2" spans="1:23" s="8" customFormat="1" ht="16.5" customHeight="1">
      <c r="A2" s="11"/>
      <c r="B2" s="8" t="s">
        <v>0</v>
      </c>
      <c r="C2" s="34" t="s">
        <v>110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3"/>
      <c r="O2" s="9"/>
      <c r="P2" s="9"/>
      <c r="Q2" s="9"/>
      <c r="R2" s="9"/>
      <c r="S2" s="9"/>
      <c r="T2" s="9"/>
      <c r="U2" s="9"/>
      <c r="V2" s="9"/>
      <c r="W2" s="9"/>
    </row>
    <row r="3" spans="1:23" s="9" customFormat="1" ht="16.5" customHeight="1">
      <c r="A3" s="11"/>
      <c r="B3" s="34" t="s">
        <v>2</v>
      </c>
      <c r="C3" s="15">
        <v>45934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3"/>
    </row>
    <row r="4" spans="1:23" s="9" customFormat="1" ht="16.5" customHeight="1">
      <c r="A4" s="11"/>
      <c r="B4" s="11"/>
      <c r="C4" s="43"/>
      <c r="D4" s="43"/>
      <c r="E4" s="43"/>
      <c r="F4" s="43"/>
      <c r="G4" s="43"/>
      <c r="H4" s="43"/>
      <c r="I4" s="11"/>
      <c r="J4" s="11"/>
      <c r="K4" s="11"/>
      <c r="L4" s="11"/>
      <c r="M4" s="11"/>
      <c r="N4" s="13"/>
    </row>
    <row r="5" spans="1:23" s="9" customFormat="1" ht="16.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3"/>
    </row>
    <row r="6" spans="1:23" ht="33.75" customHeight="1">
      <c r="A6" s="16" t="s">
        <v>4</v>
      </c>
      <c r="B6" s="17" t="s">
        <v>5</v>
      </c>
      <c r="C6" s="17" t="s">
        <v>6</v>
      </c>
      <c r="D6" s="17" t="s">
        <v>7</v>
      </c>
      <c r="E6" s="18" t="s">
        <v>8</v>
      </c>
      <c r="F6" s="18" t="s">
        <v>9</v>
      </c>
      <c r="G6" s="18" t="s">
        <v>10</v>
      </c>
      <c r="H6" s="18" t="s">
        <v>11</v>
      </c>
      <c r="I6" s="18" t="s">
        <v>12</v>
      </c>
      <c r="J6" s="18" t="s">
        <v>13</v>
      </c>
      <c r="K6" s="18" t="s">
        <v>14</v>
      </c>
      <c r="L6" s="18" t="s">
        <v>15</v>
      </c>
      <c r="M6" s="18" t="s">
        <v>195</v>
      </c>
      <c r="N6" s="19" t="s">
        <v>16</v>
      </c>
      <c r="O6" s="11"/>
      <c r="P6" s="11"/>
      <c r="Q6" s="11"/>
      <c r="R6" s="11"/>
      <c r="S6" s="11"/>
      <c r="T6" s="11"/>
      <c r="U6" s="11"/>
      <c r="V6" s="11"/>
      <c r="W6" s="11"/>
    </row>
    <row r="7" spans="1:23" ht="17.25" customHeight="1">
      <c r="A7" s="20">
        <v>1</v>
      </c>
      <c r="B7" s="31" t="s">
        <v>170</v>
      </c>
      <c r="C7" s="31" t="s">
        <v>3</v>
      </c>
      <c r="D7" s="31" t="s">
        <v>165</v>
      </c>
      <c r="E7" s="21" t="s">
        <v>27</v>
      </c>
      <c r="F7" s="10" t="s">
        <v>187</v>
      </c>
      <c r="G7" s="22" t="s">
        <v>28</v>
      </c>
      <c r="H7" s="23" t="s">
        <v>23</v>
      </c>
      <c r="I7" s="24" t="s">
        <v>111</v>
      </c>
      <c r="J7" s="23">
        <v>11</v>
      </c>
      <c r="K7" s="22" t="s">
        <v>28</v>
      </c>
      <c r="L7" s="23" t="s">
        <v>31</v>
      </c>
      <c r="M7" s="25">
        <v>43</v>
      </c>
      <c r="N7" s="26" t="s">
        <v>115</v>
      </c>
      <c r="O7" s="11"/>
      <c r="P7" s="11"/>
      <c r="Q7" s="11"/>
      <c r="R7" s="11"/>
      <c r="S7" s="11"/>
      <c r="T7" s="11"/>
      <c r="U7" s="11"/>
      <c r="V7" s="11"/>
      <c r="W7" s="11"/>
    </row>
  </sheetData>
  <mergeCells count="1">
    <mergeCell ref="C4:H4"/>
  </mergeCells>
  <dataValidations count="5">
    <dataValidation type="list" allowBlank="1" showInputMessage="1" showErrorMessage="1" prompt=" - " sqref="C1">
      <formula1>region</formula1>
    </dataValidation>
    <dataValidation type="list" allowBlank="1" showInputMessage="1" showErrorMessage="1" prompt=" - " sqref="L7">
      <formula1>type</formula1>
    </dataValidation>
    <dataValidation type="list" allowBlank="1" showInputMessage="1" showErrorMessage="1" prompt=" - " sqref="H7">
      <formula1>rf</formula1>
    </dataValidation>
    <dataValidation type="list" allowBlank="1" showInputMessage="1" showErrorMessage="1" prompt=" - " sqref="J7">
      <formula1>t_class</formula1>
    </dataValidation>
    <dataValidation type="list" allowBlank="1" showInputMessage="1" showErrorMessage="1" prompt=" - " sqref="E7">
      <formula1>sex</formula1>
    </dataValidation>
  </dataValidation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A1:P100"/>
  <sheetViews>
    <sheetView workbookViewId="0"/>
  </sheetViews>
  <sheetFormatPr defaultColWidth="14.42578125" defaultRowHeight="15" customHeight="1"/>
  <cols>
    <col min="1" max="1" width="8" customWidth="1"/>
    <col min="2" max="2" width="21.42578125" customWidth="1"/>
    <col min="3" max="3" width="8" customWidth="1"/>
    <col min="4" max="4" width="21.42578125" customWidth="1"/>
    <col min="5" max="5" width="8" customWidth="1"/>
    <col min="6" max="6" width="21.42578125" customWidth="1"/>
    <col min="7" max="7" width="8" customWidth="1"/>
    <col min="8" max="8" width="18.42578125" customWidth="1"/>
    <col min="9" max="9" width="8" customWidth="1"/>
    <col min="10" max="10" width="24.85546875" customWidth="1"/>
    <col min="11" max="11" width="8" customWidth="1"/>
    <col min="12" max="12" width="36.5703125" customWidth="1"/>
    <col min="13" max="13" width="8" customWidth="1"/>
    <col min="14" max="14" width="22" customWidth="1"/>
    <col min="15" max="15" width="8" customWidth="1"/>
    <col min="16" max="16" width="22.5703125" customWidth="1"/>
  </cols>
  <sheetData>
    <row r="1" spans="1:16" ht="12" customHeight="1">
      <c r="F1" s="1"/>
      <c r="G1" s="1"/>
    </row>
    <row r="2" spans="1:16" ht="12.75" customHeight="1">
      <c r="F2" s="1"/>
      <c r="G2" s="1"/>
    </row>
    <row r="3" spans="1:16" ht="25.5" customHeight="1">
      <c r="A3" s="2"/>
      <c r="B3" s="3" t="s">
        <v>13</v>
      </c>
      <c r="C3" s="2"/>
      <c r="D3" s="3" t="s">
        <v>15</v>
      </c>
      <c r="E3" s="2"/>
      <c r="F3" s="3" t="s">
        <v>8</v>
      </c>
      <c r="G3" s="2"/>
      <c r="H3" s="3" t="s">
        <v>17</v>
      </c>
      <c r="I3" s="2"/>
      <c r="J3" s="3" t="s">
        <v>13</v>
      </c>
      <c r="K3" s="2"/>
      <c r="L3" s="3" t="s">
        <v>18</v>
      </c>
      <c r="M3" s="2"/>
      <c r="N3" s="3" t="s">
        <v>19</v>
      </c>
      <c r="O3" s="2"/>
      <c r="P3" s="3" t="s">
        <v>20</v>
      </c>
    </row>
    <row r="4" spans="1:16" ht="12" customHeight="1">
      <c r="B4" s="4">
        <v>5</v>
      </c>
      <c r="D4" s="4" t="s">
        <v>21</v>
      </c>
      <c r="F4" s="5" t="s">
        <v>22</v>
      </c>
      <c r="G4" s="1"/>
      <c r="H4" s="4" t="s">
        <v>23</v>
      </c>
      <c r="J4" s="4">
        <v>9</v>
      </c>
      <c r="L4" s="4" t="s">
        <v>24</v>
      </c>
      <c r="N4" s="4" t="s">
        <v>25</v>
      </c>
      <c r="P4" s="4"/>
    </row>
    <row r="5" spans="1:16" ht="12.75" customHeight="1">
      <c r="B5" s="4">
        <v>6</v>
      </c>
      <c r="D5" s="4" t="s">
        <v>26</v>
      </c>
      <c r="F5" s="6" t="s">
        <v>27</v>
      </c>
      <c r="G5" s="1"/>
      <c r="H5" s="6" t="s">
        <v>28</v>
      </c>
      <c r="J5" s="4">
        <v>10</v>
      </c>
      <c r="L5" s="4" t="s">
        <v>29</v>
      </c>
      <c r="N5" s="4" t="s">
        <v>30</v>
      </c>
      <c r="P5" s="4" t="s">
        <v>23</v>
      </c>
    </row>
    <row r="6" spans="1:16" ht="12.75" customHeight="1">
      <c r="B6" s="4">
        <v>7</v>
      </c>
      <c r="D6" s="6" t="s">
        <v>31</v>
      </c>
      <c r="G6" s="1"/>
      <c r="J6" s="6">
        <v>11</v>
      </c>
      <c r="L6" s="4" t="s">
        <v>32</v>
      </c>
      <c r="N6" s="4" t="s">
        <v>33</v>
      </c>
      <c r="P6" s="6" t="s">
        <v>28</v>
      </c>
    </row>
    <row r="7" spans="1:16" ht="12" customHeight="1">
      <c r="B7" s="4">
        <v>8</v>
      </c>
      <c r="D7" s="1"/>
      <c r="F7" s="1"/>
      <c r="G7" s="1"/>
      <c r="L7" s="4" t="s">
        <v>34</v>
      </c>
      <c r="N7" s="4" t="s">
        <v>35</v>
      </c>
    </row>
    <row r="8" spans="1:16" ht="12" customHeight="1">
      <c r="B8" s="4">
        <v>9</v>
      </c>
      <c r="L8" s="4" t="s">
        <v>36</v>
      </c>
      <c r="N8" s="4" t="s">
        <v>37</v>
      </c>
    </row>
    <row r="9" spans="1:16" ht="12" customHeight="1">
      <c r="B9" s="4">
        <v>10</v>
      </c>
      <c r="L9" s="4" t="s">
        <v>38</v>
      </c>
      <c r="N9" s="4" t="s">
        <v>39</v>
      </c>
    </row>
    <row r="10" spans="1:16" ht="12.75" customHeight="1">
      <c r="B10" s="6">
        <v>11</v>
      </c>
      <c r="L10" s="4" t="s">
        <v>40</v>
      </c>
      <c r="N10" s="4" t="s">
        <v>41</v>
      </c>
    </row>
    <row r="11" spans="1:16" ht="12" customHeight="1">
      <c r="L11" s="4" t="s">
        <v>42</v>
      </c>
      <c r="N11" s="4" t="s">
        <v>43</v>
      </c>
    </row>
    <row r="12" spans="1:16" ht="12" customHeight="1">
      <c r="L12" s="4" t="s">
        <v>44</v>
      </c>
      <c r="N12" s="4" t="s">
        <v>45</v>
      </c>
    </row>
    <row r="13" spans="1:16" ht="12" customHeight="1">
      <c r="L13" s="4" t="s">
        <v>46</v>
      </c>
      <c r="N13" s="4" t="s">
        <v>47</v>
      </c>
    </row>
    <row r="14" spans="1:16" ht="12" customHeight="1">
      <c r="L14" s="4" t="s">
        <v>48</v>
      </c>
      <c r="N14" s="4" t="s">
        <v>49</v>
      </c>
    </row>
    <row r="15" spans="1:16" ht="12" customHeight="1">
      <c r="L15" s="4" t="s">
        <v>50</v>
      </c>
      <c r="N15" s="4" t="s">
        <v>51</v>
      </c>
    </row>
    <row r="16" spans="1:16" ht="12" customHeight="1">
      <c r="L16" s="4" t="s">
        <v>52</v>
      </c>
      <c r="N16" s="4" t="s">
        <v>53</v>
      </c>
    </row>
    <row r="17" spans="12:14" ht="12" customHeight="1">
      <c r="L17" s="4" t="s">
        <v>54</v>
      </c>
      <c r="N17" s="4" t="s">
        <v>1</v>
      </c>
    </row>
    <row r="18" spans="12:14" ht="12" customHeight="1">
      <c r="L18" s="4" t="s">
        <v>55</v>
      </c>
      <c r="N18" s="4" t="s">
        <v>56</v>
      </c>
    </row>
    <row r="19" spans="12:14" ht="12" customHeight="1">
      <c r="L19" s="4" t="s">
        <v>57</v>
      </c>
      <c r="N19" s="4" t="s">
        <v>58</v>
      </c>
    </row>
    <row r="20" spans="12:14" ht="12" customHeight="1">
      <c r="L20" s="4" t="s">
        <v>59</v>
      </c>
      <c r="N20" s="4" t="s">
        <v>60</v>
      </c>
    </row>
    <row r="21" spans="12:14" ht="12" customHeight="1">
      <c r="L21" s="4" t="s">
        <v>61</v>
      </c>
      <c r="N21" s="4" t="s">
        <v>62</v>
      </c>
    </row>
    <row r="22" spans="12:14" ht="12" customHeight="1">
      <c r="L22" s="4" t="s">
        <v>63</v>
      </c>
      <c r="N22" s="4" t="s">
        <v>64</v>
      </c>
    </row>
    <row r="23" spans="12:14" ht="12" customHeight="1">
      <c r="L23" s="4" t="s">
        <v>65</v>
      </c>
      <c r="N23" s="4" t="s">
        <v>66</v>
      </c>
    </row>
    <row r="24" spans="12:14" ht="12.75" customHeight="1">
      <c r="L24" s="4" t="s">
        <v>67</v>
      </c>
      <c r="N24" s="6" t="s">
        <v>68</v>
      </c>
    </row>
    <row r="25" spans="12:14" ht="12" customHeight="1">
      <c r="L25" s="4" t="s">
        <v>69</v>
      </c>
    </row>
    <row r="26" spans="12:14" ht="12" customHeight="1">
      <c r="L26" s="4" t="s">
        <v>70</v>
      </c>
    </row>
    <row r="27" spans="12:14" ht="12" customHeight="1">
      <c r="L27" s="4" t="s">
        <v>71</v>
      </c>
    </row>
    <row r="28" spans="12:14" ht="12" customHeight="1">
      <c r="L28" s="4" t="s">
        <v>72</v>
      </c>
    </row>
    <row r="29" spans="12:14" ht="12" customHeight="1">
      <c r="L29" s="4" t="s">
        <v>73</v>
      </c>
    </row>
    <row r="30" spans="12:14" ht="12" customHeight="1">
      <c r="L30" s="4" t="s">
        <v>74</v>
      </c>
    </row>
    <row r="31" spans="12:14" ht="12" customHeight="1">
      <c r="L31" s="4" t="s">
        <v>75</v>
      </c>
    </row>
    <row r="32" spans="12:14" ht="12" customHeight="1">
      <c r="L32" s="4" t="s">
        <v>76</v>
      </c>
    </row>
    <row r="33" spans="12:12" ht="12" customHeight="1">
      <c r="L33" s="4" t="s">
        <v>77</v>
      </c>
    </row>
    <row r="34" spans="12:12" ht="12" customHeight="1">
      <c r="L34" s="4" t="s">
        <v>78</v>
      </c>
    </row>
    <row r="35" spans="12:12" ht="12" customHeight="1">
      <c r="L35" s="4" t="s">
        <v>79</v>
      </c>
    </row>
    <row r="36" spans="12:12" ht="12" customHeight="1">
      <c r="L36" s="4" t="s">
        <v>80</v>
      </c>
    </row>
    <row r="37" spans="12:12" ht="12" customHeight="1">
      <c r="L37" s="4" t="s">
        <v>81</v>
      </c>
    </row>
    <row r="38" spans="12:12" ht="12" customHeight="1">
      <c r="L38" s="4" t="s">
        <v>82</v>
      </c>
    </row>
    <row r="39" spans="12:12" ht="12" customHeight="1">
      <c r="L39" s="4" t="s">
        <v>83</v>
      </c>
    </row>
    <row r="40" spans="12:12" ht="12" customHeight="1">
      <c r="L40" s="4" t="s">
        <v>84</v>
      </c>
    </row>
    <row r="41" spans="12:12" ht="12" customHeight="1">
      <c r="L41" s="4" t="s">
        <v>85</v>
      </c>
    </row>
    <row r="42" spans="12:12" ht="12" customHeight="1">
      <c r="L42" s="4" t="s">
        <v>86</v>
      </c>
    </row>
    <row r="43" spans="12:12" ht="12" customHeight="1">
      <c r="L43" s="4" t="s">
        <v>87</v>
      </c>
    </row>
    <row r="44" spans="12:12" ht="12" customHeight="1">
      <c r="L44" s="4" t="s">
        <v>88</v>
      </c>
    </row>
    <row r="45" spans="12:12" ht="12" customHeight="1">
      <c r="L45" s="4" t="s">
        <v>89</v>
      </c>
    </row>
    <row r="46" spans="12:12" ht="12" customHeight="1">
      <c r="L46" s="4" t="s">
        <v>90</v>
      </c>
    </row>
    <row r="47" spans="12:12" ht="12" customHeight="1">
      <c r="L47" s="4" t="s">
        <v>91</v>
      </c>
    </row>
    <row r="48" spans="12:12" ht="12" customHeight="1">
      <c r="L48" s="4" t="s">
        <v>92</v>
      </c>
    </row>
    <row r="49" spans="12:12" ht="12" customHeight="1">
      <c r="L49" s="4" t="s">
        <v>93</v>
      </c>
    </row>
    <row r="50" spans="12:12" ht="12" customHeight="1">
      <c r="L50" s="4" t="s">
        <v>94</v>
      </c>
    </row>
    <row r="51" spans="12:12" ht="12" customHeight="1">
      <c r="L51" s="4" t="s">
        <v>95</v>
      </c>
    </row>
    <row r="52" spans="12:12" ht="12" customHeight="1">
      <c r="L52" s="4" t="s">
        <v>96</v>
      </c>
    </row>
    <row r="53" spans="12:12" ht="12" customHeight="1">
      <c r="L53" s="4" t="s">
        <v>97</v>
      </c>
    </row>
    <row r="54" spans="12:12" ht="12" customHeight="1">
      <c r="L54" s="4" t="s">
        <v>98</v>
      </c>
    </row>
    <row r="55" spans="12:12" ht="12" customHeight="1">
      <c r="L55" s="4" t="s">
        <v>99</v>
      </c>
    </row>
    <row r="56" spans="12:12" ht="12" customHeight="1">
      <c r="L56" s="4" t="s">
        <v>100</v>
      </c>
    </row>
    <row r="57" spans="12:12" ht="12" customHeight="1">
      <c r="L57" s="4" t="s">
        <v>101</v>
      </c>
    </row>
    <row r="58" spans="12:12" ht="12" customHeight="1">
      <c r="L58" s="4" t="s">
        <v>102</v>
      </c>
    </row>
    <row r="59" spans="12:12" ht="12" customHeight="1">
      <c r="L59" s="4" t="s">
        <v>103</v>
      </c>
    </row>
    <row r="60" spans="12:12" ht="12" customHeight="1">
      <c r="L60" s="4" t="s">
        <v>104</v>
      </c>
    </row>
    <row r="61" spans="12:12" ht="12" customHeight="1">
      <c r="L61" s="4" t="s">
        <v>105</v>
      </c>
    </row>
    <row r="62" spans="12:12" ht="12" customHeight="1">
      <c r="L62" s="4" t="s">
        <v>106</v>
      </c>
    </row>
    <row r="63" spans="12:12" ht="12" customHeight="1">
      <c r="L63" s="4" t="s">
        <v>107</v>
      </c>
    </row>
    <row r="64" spans="12:12" ht="12" customHeight="1">
      <c r="L64" s="4" t="s">
        <v>108</v>
      </c>
    </row>
    <row r="65" spans="12:12" ht="12.75" customHeight="1">
      <c r="L65" s="6" t="s">
        <v>109</v>
      </c>
    </row>
    <row r="66" spans="12:12" ht="12" customHeight="1"/>
    <row r="67" spans="12:12" ht="12" customHeight="1"/>
    <row r="68" spans="12:12" ht="12" customHeight="1"/>
    <row r="69" spans="12:12" ht="12" customHeight="1"/>
    <row r="70" spans="12:12" ht="12" customHeight="1"/>
    <row r="71" spans="12:12" ht="12" customHeight="1"/>
    <row r="72" spans="12:12" ht="12" customHeight="1"/>
    <row r="73" spans="12:12" ht="12" customHeight="1"/>
    <row r="74" spans="12:12" ht="12" customHeight="1"/>
    <row r="75" spans="12:12" ht="12" customHeight="1"/>
    <row r="76" spans="12:12" ht="12" customHeight="1"/>
    <row r="77" spans="12:12" ht="12" customHeight="1"/>
    <row r="78" spans="12:12" ht="12" customHeight="1"/>
    <row r="79" spans="12:12" ht="12" customHeight="1"/>
    <row r="80" spans="12:12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9</vt:i4>
      </vt:variant>
    </vt:vector>
  </HeadingPairs>
  <TitlesOfParts>
    <vt:vector size="16" baseType="lpstr">
      <vt:lpstr>5 класс</vt:lpstr>
      <vt:lpstr>6 класс</vt:lpstr>
      <vt:lpstr>8 класс</vt:lpstr>
      <vt:lpstr>9 класс</vt:lpstr>
      <vt:lpstr>10 класс</vt:lpstr>
      <vt:lpstr>11 класс</vt:lpstr>
      <vt:lpstr>Лист2</vt:lpstr>
      <vt:lpstr>discipline</vt:lpstr>
      <vt:lpstr>level</vt:lpstr>
      <vt:lpstr>municipal</vt:lpstr>
      <vt:lpstr>region</vt:lpstr>
      <vt:lpstr>rf</vt:lpstr>
      <vt:lpstr>sex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metodist</cp:lastModifiedBy>
  <cp:lastPrinted>2016-09-26T09:38:57Z</cp:lastPrinted>
  <dcterms:created xsi:type="dcterms:W3CDTF">2011-01-26T13:35:26Z</dcterms:created>
  <dcterms:modified xsi:type="dcterms:W3CDTF">2025-11-01T05:44:44Z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